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edergon-my.sharepoint.com/personal/sdmn_federgon_be/Documents/Desktop/Grafieken en tabellen Jaarverslag 2024 nl-fr/Tabellen/"/>
    </mc:Choice>
  </mc:AlternateContent>
  <xr:revisionPtr revIDLastSave="0" documentId="8_{ED9761B0-7AAB-4234-AE71-F77363684448}" xr6:coauthVersionLast="47" xr6:coauthVersionMax="47" xr10:uidLastSave="{00000000-0000-0000-0000-000000000000}"/>
  <bookViews>
    <workbookView xWindow="-120" yWindow="-120" windowWidth="29040" windowHeight="15720" xr2:uid="{3C55DE76-1C97-40A1-B942-D1AE031CFD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B42" i="1"/>
</calcChain>
</file>

<file path=xl/sharedStrings.xml><?xml version="1.0" encoding="utf-8"?>
<sst xmlns="http://schemas.openxmlformats.org/spreadsheetml/2006/main" count="16" uniqueCount="14">
  <si>
    <t>Nombre d'agences (échelle de gauche)</t>
  </si>
  <si>
    <t>Nombre de travailleurs fixes (échelle de droite)</t>
  </si>
  <si>
    <t>Aantal agentschappen (linkerschaal)</t>
  </si>
  <si>
    <t>Aantal vaste werknemers (rechterschaal)</t>
  </si>
  <si>
    <t>Année</t>
  </si>
  <si>
    <t>Homme</t>
  </si>
  <si>
    <t>Femme</t>
  </si>
  <si>
    <t>Jaar</t>
  </si>
  <si>
    <t>Man</t>
  </si>
  <si>
    <t>Vrouw</t>
  </si>
  <si>
    <t>Evolutie en aandeel volume uitzendarbeid naar geslacht</t>
  </si>
  <si>
    <t>Evolution et part du volume de travail intérimaire presté par sexe</t>
  </si>
  <si>
    <t>Aantal agentschappen en vaste medewerkers</t>
  </si>
  <si>
    <t>Nombre d’agences et de travailleurs fixes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</si>
</sst>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sz val="11"/>
      <color theme="1"/>
      <name val="Segoe UI"/>
      <family val="2"/>
    </font>
    <font>
      <b/>
      <sz val="11"/>
      <color theme="1" tint="4.9989318521683403E-2"/>
      <name val="Segoe UI"/>
      <family val="2"/>
    </font>
    <font>
      <b/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0" fontId="3" fillId="0" borderId="0" xfId="1" applyFont="1"/>
    <xf numFmtId="0" fontId="4" fillId="0" borderId="0" xfId="0" applyFont="1"/>
  </cellXfs>
  <cellStyles count="2">
    <cellStyle name="Normal" xfId="0" builtinId="0"/>
    <cellStyle name="Titel" xfId="1" xr:uid="{69E4AC9F-6BE1-4AB6-9567-EFAFBB6AD9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2D2B2564-78AF-4C09-A3A8-C7113E04D57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nl-BE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FDEF0-1261-4ED4-9625-D5833797DBF0}">
  <dimension ref="A1:G64"/>
  <sheetViews>
    <sheetView tabSelected="1" workbookViewId="0">
      <selection activeCell="I6" sqref="I6"/>
    </sheetView>
  </sheetViews>
  <sheetFormatPr defaultRowHeight="16.5" x14ac:dyDescent="0.3"/>
  <cols>
    <col min="1" max="1" width="7.5703125" style="1" customWidth="1"/>
    <col min="2" max="2" width="8.7109375" style="1" bestFit="1" customWidth="1"/>
    <col min="3" max="3" width="8" style="1" bestFit="1" customWidth="1"/>
    <col min="4" max="4" width="47.5703125" style="1" customWidth="1"/>
    <col min="5" max="5" width="7.28515625" style="1" customWidth="1"/>
    <col min="6" max="6" width="39" style="1" bestFit="1" customWidth="1"/>
    <col min="7" max="7" width="46.85546875" style="1" bestFit="1" customWidth="1"/>
    <col min="8" max="16384" width="9.140625" style="1"/>
  </cols>
  <sheetData>
    <row r="1" spans="1:7" s="6" customFormat="1" x14ac:dyDescent="0.3">
      <c r="A1" s="5" t="s">
        <v>10</v>
      </c>
      <c r="E1" s="6" t="s">
        <v>12</v>
      </c>
    </row>
    <row r="2" spans="1:7" s="6" customFormat="1" x14ac:dyDescent="0.3">
      <c r="A2" s="5" t="s">
        <v>11</v>
      </c>
      <c r="E2" s="6" t="s">
        <v>13</v>
      </c>
    </row>
    <row r="4" spans="1:7" x14ac:dyDescent="0.3">
      <c r="A4" s="1" t="s">
        <v>4</v>
      </c>
      <c r="B4" s="1" t="s">
        <v>5</v>
      </c>
      <c r="C4" s="1" t="s">
        <v>6</v>
      </c>
      <c r="E4" s="1" t="s">
        <v>4</v>
      </c>
      <c r="F4" s="1" t="s">
        <v>0</v>
      </c>
      <c r="G4" s="1" t="s">
        <v>1</v>
      </c>
    </row>
    <row r="5" spans="1:7" x14ac:dyDescent="0.3">
      <c r="A5" s="1" t="s">
        <v>7</v>
      </c>
      <c r="B5" s="1" t="s">
        <v>8</v>
      </c>
      <c r="C5" s="1" t="s">
        <v>9</v>
      </c>
      <c r="E5" s="1" t="s">
        <v>7</v>
      </c>
      <c r="F5" s="1" t="s">
        <v>2</v>
      </c>
      <c r="G5" s="1" t="s">
        <v>3</v>
      </c>
    </row>
    <row r="6" spans="1:7" x14ac:dyDescent="0.3">
      <c r="A6" s="1">
        <v>1982</v>
      </c>
      <c r="B6" s="3">
        <v>0.56899999999999995</v>
      </c>
      <c r="C6" s="3">
        <v>0.43099999999999999</v>
      </c>
      <c r="E6" s="1">
        <v>1990</v>
      </c>
      <c r="F6" s="1">
        <v>455</v>
      </c>
      <c r="G6" s="2">
        <v>1581.2576573168237</v>
      </c>
    </row>
    <row r="7" spans="1:7" x14ac:dyDescent="0.3">
      <c r="A7" s="1">
        <v>1983</v>
      </c>
      <c r="B7" s="3">
        <v>0.56799999999999995</v>
      </c>
      <c r="C7" s="3">
        <v>0.432</v>
      </c>
      <c r="E7" s="1">
        <v>1991</v>
      </c>
      <c r="F7" s="1">
        <v>513</v>
      </c>
      <c r="G7" s="2">
        <v>1905.4261756977423</v>
      </c>
    </row>
    <row r="8" spans="1:7" x14ac:dyDescent="0.3">
      <c r="A8" s="1">
        <v>1984</v>
      </c>
      <c r="B8" s="3">
        <v>0.61</v>
      </c>
      <c r="C8" s="3">
        <v>0.39</v>
      </c>
      <c r="D8" s="3"/>
      <c r="E8" s="1">
        <v>1992</v>
      </c>
      <c r="F8" s="1">
        <v>548</v>
      </c>
      <c r="G8" s="2">
        <v>1938.9199951924293</v>
      </c>
    </row>
    <row r="9" spans="1:7" x14ac:dyDescent="0.3">
      <c r="A9" s="1">
        <v>1985</v>
      </c>
      <c r="B9" s="3">
        <v>0.62</v>
      </c>
      <c r="C9" s="3">
        <v>0.38</v>
      </c>
      <c r="D9" s="3"/>
      <c r="E9" s="1">
        <v>1993</v>
      </c>
      <c r="F9" s="1">
        <v>546</v>
      </c>
      <c r="G9" s="2">
        <v>1846.5904716118373</v>
      </c>
    </row>
    <row r="10" spans="1:7" x14ac:dyDescent="0.3">
      <c r="A10" s="1">
        <v>1986</v>
      </c>
      <c r="B10" s="3">
        <v>0.64900000000000002</v>
      </c>
      <c r="C10" s="3">
        <v>0.35099999999999998</v>
      </c>
      <c r="D10" s="3"/>
      <c r="E10" s="1">
        <v>1994</v>
      </c>
      <c r="F10" s="1">
        <v>540</v>
      </c>
      <c r="G10" s="2">
        <v>1880.1987916209505</v>
      </c>
    </row>
    <row r="11" spans="1:7" x14ac:dyDescent="0.3">
      <c r="A11" s="1">
        <v>1987</v>
      </c>
      <c r="B11" s="3">
        <v>0.63600000000000001</v>
      </c>
      <c r="C11" s="3">
        <v>0.36399999999999999</v>
      </c>
      <c r="D11" s="3"/>
      <c r="E11" s="1">
        <v>1995</v>
      </c>
      <c r="F11" s="1">
        <v>622</v>
      </c>
      <c r="G11" s="2">
        <v>2202.518584470256</v>
      </c>
    </row>
    <row r="12" spans="1:7" x14ac:dyDescent="0.3">
      <c r="A12" s="1">
        <v>1988</v>
      </c>
      <c r="B12" s="3">
        <v>0.63200000000000001</v>
      </c>
      <c r="C12" s="3">
        <v>0.36799999999999999</v>
      </c>
      <c r="D12" s="3"/>
      <c r="E12" s="1">
        <v>1996</v>
      </c>
      <c r="F12" s="1">
        <v>686</v>
      </c>
      <c r="G12" s="2">
        <v>2400.7043940190642</v>
      </c>
    </row>
    <row r="13" spans="1:7" x14ac:dyDescent="0.3">
      <c r="A13" s="1">
        <v>1989</v>
      </c>
      <c r="B13" s="3">
        <v>0.63400000000000001</v>
      </c>
      <c r="C13" s="3">
        <v>0.36599999999999999</v>
      </c>
      <c r="D13" s="3"/>
      <c r="E13" s="1">
        <v>1997</v>
      </c>
      <c r="F13" s="1">
        <v>764</v>
      </c>
      <c r="G13" s="2">
        <v>2641.6055269829153</v>
      </c>
    </row>
    <row r="14" spans="1:7" x14ac:dyDescent="0.3">
      <c r="A14" s="1">
        <v>1990</v>
      </c>
      <c r="B14" s="3">
        <v>0.60799999999999998</v>
      </c>
      <c r="C14" s="3">
        <v>0.39100000000000001</v>
      </c>
      <c r="D14" s="3"/>
      <c r="E14" s="1">
        <v>1998</v>
      </c>
      <c r="F14" s="1">
        <v>834</v>
      </c>
      <c r="G14" s="2">
        <v>3460.6403694688875</v>
      </c>
    </row>
    <row r="15" spans="1:7" x14ac:dyDescent="0.3">
      <c r="A15" s="1">
        <v>1991</v>
      </c>
      <c r="B15" s="3">
        <v>0.60899999999999999</v>
      </c>
      <c r="C15" s="3">
        <v>0.39100000000000001</v>
      </c>
      <c r="D15" s="3"/>
      <c r="E15" s="1">
        <v>1999</v>
      </c>
      <c r="F15" s="1">
        <v>844</v>
      </c>
      <c r="G15" s="2">
        <v>3859.772056006072</v>
      </c>
    </row>
    <row r="16" spans="1:7" x14ac:dyDescent="0.3">
      <c r="A16" s="1">
        <v>1992</v>
      </c>
      <c r="B16" s="3">
        <v>0.60699999999999998</v>
      </c>
      <c r="C16" s="3">
        <v>0.39300000000000002</v>
      </c>
      <c r="D16" s="3"/>
      <c r="E16" s="1">
        <v>2000</v>
      </c>
      <c r="F16" s="2">
        <v>1002</v>
      </c>
      <c r="G16" s="2">
        <v>5105.0337109465781</v>
      </c>
    </row>
    <row r="17" spans="1:7" x14ac:dyDescent="0.3">
      <c r="A17" s="1">
        <v>1993</v>
      </c>
      <c r="B17" s="3">
        <v>0.6</v>
      </c>
      <c r="C17" s="3">
        <v>0.4</v>
      </c>
      <c r="D17" s="3"/>
      <c r="E17" s="1">
        <v>2001</v>
      </c>
      <c r="F17" s="1">
        <v>986</v>
      </c>
      <c r="G17" s="2">
        <v>4999.9831315693773</v>
      </c>
    </row>
    <row r="18" spans="1:7" x14ac:dyDescent="0.3">
      <c r="A18" s="1">
        <v>1994</v>
      </c>
      <c r="B18" s="3">
        <v>0.60399999999999998</v>
      </c>
      <c r="C18" s="3">
        <v>0.39700000000000002</v>
      </c>
      <c r="D18" s="3"/>
      <c r="E18" s="1">
        <v>2002</v>
      </c>
      <c r="F18" s="1">
        <v>973</v>
      </c>
      <c r="G18" s="2">
        <v>4720.6144465676489</v>
      </c>
    </row>
    <row r="19" spans="1:7" x14ac:dyDescent="0.3">
      <c r="A19" s="1">
        <v>1995</v>
      </c>
      <c r="B19" s="3">
        <v>0.61399999999999999</v>
      </c>
      <c r="C19" s="3">
        <v>0.38600000000000001</v>
      </c>
      <c r="D19" s="3"/>
      <c r="E19" s="1">
        <v>2003</v>
      </c>
      <c r="F19" s="1">
        <v>948</v>
      </c>
      <c r="G19" s="2">
        <v>4637.2717741293791</v>
      </c>
    </row>
    <row r="20" spans="1:7" x14ac:dyDescent="0.3">
      <c r="A20" s="1">
        <v>1996</v>
      </c>
      <c r="B20" s="3">
        <v>0.59799999999999998</v>
      </c>
      <c r="C20" s="3">
        <v>0.40200000000000002</v>
      </c>
      <c r="D20" s="3"/>
      <c r="E20" s="1">
        <v>2004</v>
      </c>
      <c r="F20" s="2">
        <v>1013</v>
      </c>
      <c r="G20" s="2">
        <v>5035.4273379208689</v>
      </c>
    </row>
    <row r="21" spans="1:7" x14ac:dyDescent="0.3">
      <c r="A21" s="1">
        <v>1997</v>
      </c>
      <c r="B21" s="3">
        <v>0.59099999999999997</v>
      </c>
      <c r="C21" s="3">
        <v>0.40899999999999997</v>
      </c>
      <c r="D21" s="3"/>
      <c r="E21" s="1">
        <v>2005</v>
      </c>
      <c r="F21" s="2">
        <v>1134</v>
      </c>
      <c r="G21" s="2">
        <v>5853.8752090743374</v>
      </c>
    </row>
    <row r="22" spans="1:7" x14ac:dyDescent="0.3">
      <c r="A22" s="1">
        <v>1998</v>
      </c>
      <c r="B22" s="3">
        <v>0.59299999999999997</v>
      </c>
      <c r="C22" s="3">
        <v>0.40699999999999997</v>
      </c>
      <c r="D22" s="3"/>
      <c r="E22" s="1">
        <v>2006</v>
      </c>
      <c r="F22" s="2">
        <v>1184</v>
      </c>
      <c r="G22" s="2">
        <v>6637.6841544381741</v>
      </c>
    </row>
    <row r="23" spans="1:7" x14ac:dyDescent="0.3">
      <c r="A23" s="1">
        <v>1999</v>
      </c>
      <c r="B23" s="3">
        <v>0.58299999999999996</v>
      </c>
      <c r="C23" s="3">
        <v>0.41799999999999998</v>
      </c>
      <c r="D23" s="3"/>
      <c r="E23" s="1">
        <v>2007</v>
      </c>
      <c r="F23" s="2">
        <v>1373.7849117174958</v>
      </c>
      <c r="G23" s="2">
        <v>7355.5429815016323</v>
      </c>
    </row>
    <row r="24" spans="1:7" x14ac:dyDescent="0.3">
      <c r="A24" s="1">
        <v>2000</v>
      </c>
      <c r="B24" s="3">
        <v>0.61</v>
      </c>
      <c r="C24" s="3">
        <v>0.38900000000000001</v>
      </c>
      <c r="D24" s="3"/>
      <c r="E24" s="1">
        <v>2008</v>
      </c>
      <c r="F24" s="2">
        <v>1417</v>
      </c>
      <c r="G24" s="2">
        <v>7412</v>
      </c>
    </row>
    <row r="25" spans="1:7" x14ac:dyDescent="0.3">
      <c r="A25" s="1">
        <v>2001</v>
      </c>
      <c r="B25" s="3">
        <v>0.60799999999999998</v>
      </c>
      <c r="C25" s="3">
        <v>0.39200000000000002</v>
      </c>
      <c r="D25" s="3"/>
      <c r="E25" s="1">
        <v>2009</v>
      </c>
      <c r="F25" s="2">
        <v>1399</v>
      </c>
      <c r="G25" s="2">
        <v>6681</v>
      </c>
    </row>
    <row r="26" spans="1:7" x14ac:dyDescent="0.3">
      <c r="A26" s="1">
        <v>2002</v>
      </c>
      <c r="B26" s="3">
        <v>0.56699999999999995</v>
      </c>
      <c r="C26" s="3">
        <v>0.433</v>
      </c>
      <c r="D26" s="3"/>
      <c r="E26" s="1">
        <v>2010</v>
      </c>
      <c r="F26" s="2">
        <v>1359</v>
      </c>
      <c r="G26" s="2">
        <v>6501</v>
      </c>
    </row>
    <row r="27" spans="1:7" x14ac:dyDescent="0.3">
      <c r="A27" s="1">
        <v>2003</v>
      </c>
      <c r="B27" s="3">
        <v>0.57499999999999996</v>
      </c>
      <c r="C27" s="3">
        <v>0.42499999999999999</v>
      </c>
      <c r="D27" s="3"/>
      <c r="E27" s="1">
        <v>2011</v>
      </c>
      <c r="F27" s="2">
        <v>1417</v>
      </c>
      <c r="G27" s="2">
        <v>7143</v>
      </c>
    </row>
    <row r="28" spans="1:7" x14ac:dyDescent="0.3">
      <c r="A28" s="1">
        <v>2004</v>
      </c>
      <c r="B28" s="3">
        <v>0.57899999999999996</v>
      </c>
      <c r="C28" s="3">
        <v>0.42099999999999999</v>
      </c>
      <c r="D28" s="3"/>
      <c r="E28" s="1">
        <v>2012</v>
      </c>
      <c r="F28" s="2">
        <v>1304</v>
      </c>
      <c r="G28" s="2">
        <v>7389</v>
      </c>
    </row>
    <row r="29" spans="1:7" x14ac:dyDescent="0.3">
      <c r="A29" s="1">
        <v>2005</v>
      </c>
      <c r="B29" s="3">
        <v>0.57499999999999996</v>
      </c>
      <c r="C29" s="3">
        <v>0.42499999999999999</v>
      </c>
      <c r="D29" s="3"/>
      <c r="E29" s="1">
        <v>2013</v>
      </c>
      <c r="F29" s="2">
        <v>1314</v>
      </c>
      <c r="G29" s="2">
        <v>7289</v>
      </c>
    </row>
    <row r="30" spans="1:7" x14ac:dyDescent="0.3">
      <c r="A30" s="1">
        <v>2006</v>
      </c>
      <c r="B30" s="3">
        <v>0.57799999999999996</v>
      </c>
      <c r="C30" s="3">
        <v>0.42199999999999999</v>
      </c>
      <c r="D30" s="3"/>
      <c r="E30" s="1">
        <v>2014</v>
      </c>
      <c r="F30" s="2">
        <v>1361</v>
      </c>
      <c r="G30" s="2">
        <v>7525</v>
      </c>
    </row>
    <row r="31" spans="1:7" x14ac:dyDescent="0.3">
      <c r="A31" s="1">
        <v>2007</v>
      </c>
      <c r="B31" s="3">
        <v>0.57999999999999996</v>
      </c>
      <c r="C31" s="3">
        <v>0.42</v>
      </c>
      <c r="D31" s="3"/>
      <c r="E31" s="1">
        <v>2015</v>
      </c>
      <c r="F31" s="2">
        <v>1321</v>
      </c>
      <c r="G31" s="2">
        <v>7438</v>
      </c>
    </row>
    <row r="32" spans="1:7" x14ac:dyDescent="0.3">
      <c r="A32" s="1">
        <v>2008</v>
      </c>
      <c r="B32" s="3">
        <v>0.57799999999999996</v>
      </c>
      <c r="C32" s="3">
        <v>0.42199999999999999</v>
      </c>
      <c r="D32" s="3"/>
      <c r="E32" s="1">
        <v>2016</v>
      </c>
      <c r="F32" s="2">
        <v>1367</v>
      </c>
      <c r="G32" s="2">
        <v>7697</v>
      </c>
    </row>
    <row r="33" spans="1:7" x14ac:dyDescent="0.3">
      <c r="A33" s="1">
        <v>2009</v>
      </c>
      <c r="B33" s="3">
        <v>0.57799999999999996</v>
      </c>
      <c r="C33" s="3">
        <v>0.42199999999999999</v>
      </c>
      <c r="D33" s="3"/>
      <c r="E33" s="1">
        <v>2017</v>
      </c>
      <c r="F33" s="2">
        <v>1394</v>
      </c>
      <c r="G33" s="2">
        <v>7923</v>
      </c>
    </row>
    <row r="34" spans="1:7" x14ac:dyDescent="0.3">
      <c r="A34" s="1">
        <v>2010</v>
      </c>
      <c r="B34" s="3">
        <v>0.60199999999999998</v>
      </c>
      <c r="C34" s="3">
        <v>0.39800000000000002</v>
      </c>
      <c r="D34" s="3"/>
      <c r="E34" s="1">
        <v>2018</v>
      </c>
      <c r="F34" s="2">
        <v>1394</v>
      </c>
      <c r="G34" s="2">
        <v>7923</v>
      </c>
    </row>
    <row r="35" spans="1:7" x14ac:dyDescent="0.3">
      <c r="A35" s="1">
        <v>2011</v>
      </c>
      <c r="B35" s="3">
        <v>0.59899999999999998</v>
      </c>
      <c r="C35" s="3">
        <v>0.40100000000000002</v>
      </c>
      <c r="D35" s="3"/>
      <c r="E35" s="1">
        <v>2019</v>
      </c>
      <c r="F35" s="2">
        <v>1456.0372649301285</v>
      </c>
      <c r="G35" s="2">
        <v>7725.123921848668</v>
      </c>
    </row>
    <row r="36" spans="1:7" x14ac:dyDescent="0.3">
      <c r="A36" s="1">
        <v>2012</v>
      </c>
      <c r="B36" s="3">
        <v>0.59899999999999998</v>
      </c>
      <c r="C36" s="3">
        <v>0.40100000000000002</v>
      </c>
      <c r="D36" s="3"/>
      <c r="E36" s="1">
        <v>2020</v>
      </c>
      <c r="F36" s="2">
        <v>1317.23745089006</v>
      </c>
      <c r="G36" s="2">
        <v>7321.1260189074947</v>
      </c>
    </row>
    <row r="37" spans="1:7" x14ac:dyDescent="0.3">
      <c r="A37" s="1">
        <v>2013</v>
      </c>
      <c r="B37" s="3">
        <v>0.60099999999999998</v>
      </c>
      <c r="C37" s="3">
        <v>0.39900000000000002</v>
      </c>
      <c r="D37" s="3"/>
      <c r="E37" s="1">
        <v>2021</v>
      </c>
      <c r="F37" s="2">
        <v>1417.2972336825701</v>
      </c>
      <c r="G37" s="2">
        <v>8979.0883863406816</v>
      </c>
    </row>
    <row r="38" spans="1:7" x14ac:dyDescent="0.3">
      <c r="A38" s="1">
        <v>2014</v>
      </c>
      <c r="B38" s="3">
        <v>0.60699999999999998</v>
      </c>
      <c r="C38" s="3">
        <v>0.39300000000000002</v>
      </c>
      <c r="D38" s="3"/>
      <c r="E38" s="1">
        <v>2022</v>
      </c>
      <c r="F38" s="2">
        <v>1527.413407225828</v>
      </c>
      <c r="G38" s="2">
        <v>9387.9130539861362</v>
      </c>
    </row>
    <row r="39" spans="1:7" x14ac:dyDescent="0.3">
      <c r="A39" s="1">
        <v>2015</v>
      </c>
      <c r="B39" s="3">
        <v>0.60899999999999999</v>
      </c>
      <c r="C39" s="3">
        <v>0.39100000000000001</v>
      </c>
      <c r="D39" s="3"/>
      <c r="E39" s="1">
        <v>2023</v>
      </c>
      <c r="F39" s="2">
        <v>1440</v>
      </c>
      <c r="G39" s="2">
        <v>10896</v>
      </c>
    </row>
    <row r="40" spans="1:7" x14ac:dyDescent="0.3">
      <c r="A40" s="1">
        <v>2016</v>
      </c>
      <c r="B40" s="3">
        <v>0.60899999999999999</v>
      </c>
      <c r="C40" s="3">
        <v>0.39100000000000001</v>
      </c>
      <c r="D40" s="3"/>
      <c r="E40" s="1">
        <v>2024</v>
      </c>
      <c r="F40" s="2">
        <v>1374</v>
      </c>
      <c r="G40" s="2">
        <v>10935</v>
      </c>
    </row>
    <row r="41" spans="1:7" x14ac:dyDescent="0.3">
      <c r="A41" s="1">
        <v>2017</v>
      </c>
      <c r="B41" s="3">
        <v>0.61199999999999999</v>
      </c>
      <c r="C41" s="3">
        <v>0.38800000000000001</v>
      </c>
      <c r="D41" s="3"/>
    </row>
    <row r="42" spans="1:7" x14ac:dyDescent="0.3">
      <c r="A42" s="1">
        <v>2018</v>
      </c>
      <c r="B42" s="3">
        <f>B40/(B40+C40)</f>
        <v>0.60899999999999999</v>
      </c>
      <c r="C42" s="3">
        <f>C40/(B40+C40)</f>
        <v>0.39100000000000001</v>
      </c>
      <c r="D42" s="3"/>
      <c r="G42" s="4"/>
    </row>
    <row r="43" spans="1:7" x14ac:dyDescent="0.3">
      <c r="A43" s="1">
        <v>2019</v>
      </c>
      <c r="B43" s="3">
        <v>0.60799875774254208</v>
      </c>
      <c r="C43" s="3">
        <v>0.39200124225745786</v>
      </c>
      <c r="D43" s="3"/>
      <c r="G43" s="4"/>
    </row>
    <row r="44" spans="1:7" x14ac:dyDescent="0.3">
      <c r="A44" s="1">
        <v>2020</v>
      </c>
      <c r="B44" s="3">
        <v>0.61486506928057116</v>
      </c>
      <c r="C44" s="3">
        <v>0.38513493071942884</v>
      </c>
      <c r="D44" s="3"/>
    </row>
    <row r="45" spans="1:7" x14ac:dyDescent="0.3">
      <c r="A45" s="1">
        <v>2021</v>
      </c>
      <c r="B45" s="3">
        <v>0.61226020245637636</v>
      </c>
      <c r="C45" s="3">
        <v>0.3877397975436237</v>
      </c>
      <c r="D45" s="3"/>
    </row>
    <row r="46" spans="1:7" x14ac:dyDescent="0.3">
      <c r="A46" s="1">
        <v>2022</v>
      </c>
      <c r="B46" s="3">
        <v>0.60433370217981996</v>
      </c>
      <c r="C46" s="3">
        <v>0.39566629782018004</v>
      </c>
      <c r="D46" s="3"/>
    </row>
    <row r="47" spans="1:7" x14ac:dyDescent="0.3">
      <c r="A47" s="1">
        <v>2023</v>
      </c>
      <c r="B47" s="3">
        <v>0.60832569029585881</v>
      </c>
      <c r="C47" s="3">
        <v>0.39167430970414119</v>
      </c>
      <c r="D47" s="3"/>
    </row>
    <row r="48" spans="1:7" x14ac:dyDescent="0.3">
      <c r="A48" s="1">
        <v>2024</v>
      </c>
      <c r="B48" s="3">
        <v>0.61178932373636052</v>
      </c>
      <c r="C48" s="3">
        <v>0.38821067626363953</v>
      </c>
      <c r="D48" s="3"/>
      <c r="G48" s="4"/>
    </row>
    <row r="49" spans="2:7" x14ac:dyDescent="0.3">
      <c r="D49" s="3"/>
      <c r="G49" s="4"/>
    </row>
    <row r="50" spans="2:7" x14ac:dyDescent="0.3">
      <c r="D50" s="3"/>
    </row>
    <row r="54" spans="2:7" x14ac:dyDescent="0.3">
      <c r="C54" s="4"/>
      <c r="D54" s="4"/>
    </row>
    <row r="55" spans="2:7" x14ac:dyDescent="0.3">
      <c r="C55" s="4"/>
      <c r="D55" s="4"/>
    </row>
    <row r="60" spans="2:7" x14ac:dyDescent="0.3">
      <c r="C60" s="4"/>
      <c r="D60" s="4"/>
    </row>
    <row r="61" spans="2:7" x14ac:dyDescent="0.3">
      <c r="C61" s="4"/>
      <c r="D61" s="4"/>
    </row>
    <row r="63" spans="2:7" x14ac:dyDescent="0.3">
      <c r="B63" s="2"/>
      <c r="C63" s="2"/>
      <c r="D63" s="2"/>
    </row>
    <row r="64" spans="2:7" x14ac:dyDescent="0.3">
      <c r="B64" s="2"/>
      <c r="C64" s="2"/>
      <c r="D64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Federgon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Dumont</dc:creator>
  <cp:lastModifiedBy>Serge Dumont</cp:lastModifiedBy>
  <dcterms:created xsi:type="dcterms:W3CDTF">2025-07-01T08:55:52Z</dcterms:created>
  <dcterms:modified xsi:type="dcterms:W3CDTF">2025-07-01T09:00:38Z</dcterms:modified>
</cp:coreProperties>
</file>